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A1BB99F9-7B25-4E55-AE45-31D2E4F7AB93}" xr6:coauthVersionLast="47" xr6:coauthVersionMax="47" xr10:uidLastSave="{00000000-0000-0000-0000-000000000000}"/>
  <bookViews>
    <workbookView xWindow="-120" yWindow="-120" windowWidth="29040" windowHeight="15840" xr2:uid="{B2CE5A3B-27FF-46DA-BB0B-B78406AD665D}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<sst xmlns="http://schemas.openxmlformats.org/spreadsheetml/2006/main" count="48" uniqueCount="34">
  <si>
    <t>ESTRUCTURA DE LAS EXPLOTACIONES AGRARIAS</t>
  </si>
  <si>
    <t>4.3.5. Distribución autonómica de las explotaciones agrarias según efectivos ganaderos: Aves de corral desglosado por tipo, 2020</t>
  </si>
  <si>
    <t xml:space="preserve"> </t>
  </si>
  <si>
    <t>Comunidad Autónoma</t>
  </si>
  <si>
    <t>Total de explotaciones</t>
  </si>
  <si>
    <t>Gallinas ponedoras</t>
  </si>
  <si>
    <t>Pollos de engorde</t>
  </si>
  <si>
    <t>Pavos</t>
  </si>
  <si>
    <t>Patos</t>
  </si>
  <si>
    <t>Ocas/Gansos</t>
  </si>
  <si>
    <t>Avestruces</t>
  </si>
  <si>
    <t>Otras aves (perdices, codornices, pintadas, faisanes, palomas,...)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</si>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</sst>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  <border>
      <left style="thin">
        <color theme="0"/>
      </left>
      <right/>
      <top style="medium">
        <color rgb="FFB9D137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37" fontId="6" fillId="0" borderId="0" xfId="3" applyNumberFormat="1" applyFont="1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 wrapText="1"/>
    </xf>
    <xf numFmtId="0" fontId="8" fillId="3" borderId="7" xfId="5" applyFont="1" applyFill="1" applyBorder="1"/>
    <xf numFmtId="164" fontId="8" fillId="4" borderId="8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0" fontId="9" fillId="0" borderId="0" xfId="2" applyFont="1"/>
    <xf numFmtId="0" fontId="8" fillId="3" borderId="10" xfId="5" applyFont="1" applyFill="1" applyBorder="1"/>
    <xf numFmtId="164" fontId="8" fillId="4" borderId="11" xfId="0" applyNumberFormat="1" applyFont="1" applyFill="1" applyBorder="1" applyAlignment="1">
      <alignment horizontal="right"/>
    </xf>
    <xf numFmtId="164" fontId="8" fillId="4" borderId="12" xfId="0" applyNumberFormat="1" applyFont="1" applyFill="1" applyBorder="1" applyAlignment="1">
      <alignment horizontal="right"/>
    </xf>
    <xf numFmtId="0" fontId="8" fillId="3" borderId="13" xfId="5" applyFont="1" applyFill="1" applyBorder="1"/>
    <xf numFmtId="0" fontId="8" fillId="3" borderId="14" xfId="5" applyFont="1" applyFill="1" applyBorder="1"/>
    <xf numFmtId="0" fontId="10" fillId="2" borderId="1" xfId="0" applyFont="1" applyFill="1" applyBorder="1" applyAlignment="1">
      <alignment horizontal="left" wrapText="1"/>
    </xf>
    <xf numFmtId="164" fontId="11" fillId="2" borderId="15" xfId="0" applyNumberFormat="1" applyFont="1" applyFill="1" applyBorder="1" applyAlignment="1">
      <alignment horizontal="right"/>
    </xf>
    <xf numFmtId="164" fontId="11" fillId="2" borderId="16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/>
    <xf numFmtId="0" fontId="3" fillId="0" borderId="0" xfId="1" applyFont="1"/>
    <xf numFmtId="0" fontId="12" fillId="0" borderId="0" xfId="1" applyFont="1"/>
    <xf numFmtId="0" fontId="12" fillId="0" borderId="0" xfId="2" applyFont="1"/>
  </cellXfs>
  <cellStyles count="6">
    <cellStyle name="Normal" xfId="0" builtinId="0"/>
    <cellStyle name="Normal_EXAGRI2" xfId="1" xr:uid="{02021F51-AB96-405F-9C68-6F9203288537}"/>
    <cellStyle name="Normal_EXAGRI3" xfId="4" xr:uid="{BCAE75D9-89FB-4377-8910-DBC64D43CA22}"/>
    <cellStyle name="Normal_EXAGRI6" xfId="3" xr:uid="{4C4995F7-DE9C-4A1E-8D04-CB106543E73E}"/>
    <cellStyle name="Normal_EXAGRI7" xfId="5" xr:uid="{B5931174-00B4-4162-9950-B701380A2213}"/>
    <cellStyle name="Normal_EXAGRI8" xfId="2" xr:uid="{B7BB68CC-08D9-41F9-AF66-2ED5624CB7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2020</a:t>
            </a:r>
          </a:p>
        </c:rich>
      </c:tx>
      <c:layout>
        <c:manualLayout>
          <c:xMode val="edge"/>
          <c:yMode val="edge"/>
          <c:x val="0.16747969380857555"/>
          <c:y val="4.41326668478563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6-4733-B52F-172E877370B3}"/>
                </c:ext>
              </c:extLst>
            </c:dLbl>
            <c:dLbl>
              <c:idx val="2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26-4733-B52F-172E877370B3}"/>
                </c:ext>
              </c:extLst>
            </c:dLbl>
            <c:dLbl>
              <c:idx val="3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26-4733-B52F-172E877370B3}"/>
                </c:ext>
              </c:extLst>
            </c:dLbl>
            <c:dLbl>
              <c:idx val="4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26-4733-B52F-172E877370B3}"/>
                </c:ext>
              </c:extLst>
            </c:dLbl>
            <c:dLbl>
              <c:idx val="5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26-4733-B52F-172E877370B3}"/>
                </c:ext>
              </c:extLst>
            </c:dLbl>
            <c:dLbl>
              <c:idx val="6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26-4733-B52F-172E877370B3}"/>
                </c:ext>
              </c:extLst>
            </c:dLbl>
            <c:dLbl>
              <c:idx val="7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26-4733-B52F-172E877370B3}"/>
                </c:ext>
              </c:extLst>
            </c:dLbl>
            <c:dLbl>
              <c:idx val="8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26-4733-B52F-172E877370B3}"/>
                </c:ext>
              </c:extLst>
            </c:dLbl>
            <c:dLbl>
              <c:idx val="9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26-4733-B52F-172E877370B3}"/>
                </c:ext>
              </c:extLst>
            </c:dLbl>
            <c:dLbl>
              <c:idx val="10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26-4733-B52F-172E877370B3}"/>
                </c:ext>
              </c:extLst>
            </c:dLbl>
            <c:dLbl>
              <c:idx val="11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26-4733-B52F-172E877370B3}"/>
                </c:ext>
              </c:extLst>
            </c:dLbl>
            <c:dLbl>
              <c:idx val="12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26-4733-B52F-172E877370B3}"/>
                </c:ext>
              </c:extLst>
            </c:dLbl>
            <c:dLbl>
              <c:idx val="13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26-4733-B52F-172E877370B3}"/>
                </c:ext>
              </c:extLst>
            </c:dLbl>
            <c:dLbl>
              <c:idx val="14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26-4733-B52F-172E877370B3}"/>
                </c:ext>
              </c:extLst>
            </c:dLbl>
            <c:dLbl>
              <c:idx val="15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26-4733-B52F-172E877370B3}"/>
                </c:ext>
              </c:extLst>
            </c:dLbl>
            <c:dLbl>
              <c:idx val="16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26-4733-B52F-172E877370B3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6723</c:v>
                </c:pt>
                <c:pt idx="1">
                  <c:v>724</c:v>
                </c:pt>
                <c:pt idx="2">
                  <c:v>345</c:v>
                </c:pt>
                <c:pt idx="3">
                  <c:v>1686</c:v>
                </c:pt>
                <c:pt idx="4">
                  <c:v>272</c:v>
                </c:pt>
                <c:pt idx="5">
                  <c:v>96</c:v>
                </c:pt>
                <c:pt idx="6">
                  <c:v>486</c:v>
                </c:pt>
                <c:pt idx="7">
                  <c:v>2387</c:v>
                </c:pt>
                <c:pt idx="8">
                  <c:v>410</c:v>
                </c:pt>
                <c:pt idx="9">
                  <c:v>1377</c:v>
                </c:pt>
                <c:pt idx="10">
                  <c:v>82</c:v>
                </c:pt>
                <c:pt idx="11">
                  <c:v>560</c:v>
                </c:pt>
                <c:pt idx="12">
                  <c:v>604</c:v>
                </c:pt>
                <c:pt idx="13">
                  <c:v>202</c:v>
                </c:pt>
                <c:pt idx="14">
                  <c:v>840</c:v>
                </c:pt>
                <c:pt idx="15">
                  <c:v>1703</c:v>
                </c:pt>
                <c:pt idx="1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26-4733-B52F-172E877370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6880"/>
        <c:axId val="-912677424"/>
        <c:axId val="0"/>
      </c:bar3DChart>
      <c:catAx>
        <c:axId val="-91267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74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155575</xdr:rowOff>
    </xdr:from>
    <xdr:to>
      <xdr:col>4</xdr:col>
      <xdr:colOff>1562100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97A9BA-855B-480E-BE65-C58C2D0E9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 xml:space="preserve">  Galicia</v>
          </cell>
          <cell r="B8">
            <v>6723</v>
          </cell>
        </row>
        <row r="9">
          <cell r="A9" t="str">
            <v xml:space="preserve">  P. de Asturias</v>
          </cell>
          <cell r="B9">
            <v>724</v>
          </cell>
        </row>
        <row r="10">
          <cell r="A10" t="str">
            <v xml:space="preserve">  Cantabria</v>
          </cell>
          <cell r="B10">
            <v>345</v>
          </cell>
        </row>
        <row r="11">
          <cell r="A11" t="str">
            <v xml:space="preserve">  País Vasco</v>
          </cell>
          <cell r="B11">
            <v>1686</v>
          </cell>
        </row>
        <row r="12">
          <cell r="A12" t="str">
            <v xml:space="preserve">  Navarra</v>
          </cell>
          <cell r="B12">
            <v>272</v>
          </cell>
        </row>
        <row r="13">
          <cell r="A13" t="str">
            <v xml:space="preserve">  La Rioja</v>
          </cell>
          <cell r="B13">
            <v>96</v>
          </cell>
        </row>
        <row r="14">
          <cell r="A14" t="str">
            <v xml:space="preserve">  Aragón</v>
          </cell>
          <cell r="B14">
            <v>486</v>
          </cell>
        </row>
        <row r="15">
          <cell r="A15" t="str">
            <v xml:space="preserve">  Cataluña</v>
          </cell>
          <cell r="B15">
            <v>2387</v>
          </cell>
        </row>
        <row r="16">
          <cell r="A16" t="str">
            <v xml:space="preserve">  Baleares</v>
          </cell>
          <cell r="B16">
            <v>410</v>
          </cell>
        </row>
        <row r="17">
          <cell r="A17" t="str">
            <v xml:space="preserve">  Castilla y León</v>
          </cell>
          <cell r="B17">
            <v>1377</v>
          </cell>
        </row>
        <row r="18">
          <cell r="A18" t="str">
            <v xml:space="preserve">  Madrid</v>
          </cell>
          <cell r="B18">
            <v>82</v>
          </cell>
        </row>
        <row r="19">
          <cell r="A19" t="str">
            <v xml:space="preserve">  Castilla - La Mancha</v>
          </cell>
          <cell r="B19">
            <v>560</v>
          </cell>
        </row>
        <row r="20">
          <cell r="A20" t="str">
            <v xml:space="preserve">  C. Valenciana</v>
          </cell>
          <cell r="B20">
            <v>604</v>
          </cell>
        </row>
        <row r="21">
          <cell r="A21" t="str">
            <v xml:space="preserve">  R. de Murcia</v>
          </cell>
          <cell r="B21">
            <v>202</v>
          </cell>
        </row>
        <row r="22">
          <cell r="A22" t="str">
            <v xml:space="preserve">  Extremadura</v>
          </cell>
          <cell r="B22">
            <v>840</v>
          </cell>
        </row>
        <row r="23">
          <cell r="A23" t="str">
            <v xml:space="preserve">  Andalucía</v>
          </cell>
          <cell r="B23">
            <v>1703</v>
          </cell>
        </row>
        <row r="24">
          <cell r="A24" t="str">
            <v xml:space="preserve">  Canarias</v>
          </cell>
          <cell r="B24">
            <v>386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B924F-D481-43AA-9A25-856D57A50A4C}">
  <dimension ref="A1:Q40"/>
  <sheetViews>
    <sheetView tabSelected="1" topLeftCell="A16" zoomScale="80" zoomScaleNormal="80" workbookViewId="0">
      <selection activeCell="H46" sqref="H46"/>
    </sheetView>
  </sheetViews>
  <sheetFormatPr baseColWidth="10" defaultColWidth="19.140625" defaultRowHeight="12.75"/>
  <cols>
    <col min="1" max="1" width="31.85546875" style="2" customWidth="1"/>
    <col min="2" max="2" width="19.7109375" style="2" customWidth="1"/>
    <col min="3" max="3" width="18.28515625" style="2" customWidth="1"/>
    <col min="4" max="4" width="19.7109375" style="2" customWidth="1"/>
    <col min="5" max="5" width="18.28515625" style="2" customWidth="1"/>
    <col min="6" max="6" width="19.7109375" style="2" customWidth="1"/>
    <col min="7" max="7" width="18.28515625" style="2" customWidth="1"/>
    <col min="8" max="8" width="19.7109375" style="2" customWidth="1"/>
    <col min="9" max="9" width="18.28515625" style="2" customWidth="1"/>
    <col min="10" max="10" width="19.7109375" style="2" customWidth="1"/>
    <col min="11" max="11" width="18.28515625" style="2" customWidth="1"/>
    <col min="12" max="12" width="19.7109375" style="2" customWidth="1"/>
    <col min="13" max="13" width="18.28515625" style="2" customWidth="1"/>
    <col min="14" max="14" width="19.7109375" style="2" customWidth="1"/>
    <col min="15" max="15" width="18.28515625" style="2" customWidth="1"/>
    <col min="16" max="16" width="19.7109375" style="2" customWidth="1"/>
    <col min="17" max="17" width="18.28515625" style="2" customWidth="1"/>
    <col min="18" max="16384" width="19.140625" style="2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/>
      <c r="B2" s="3"/>
      <c r="C2" s="3"/>
      <c r="D2" s="3"/>
      <c r="E2" s="3"/>
    </row>
    <row r="3" spans="1:17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3" t="s">
        <v>2</v>
      </c>
      <c r="B4" s="3"/>
      <c r="C4" s="3"/>
      <c r="D4" s="3"/>
      <c r="E4" s="3"/>
      <c r="F4" s="5"/>
    </row>
    <row r="5" spans="1:17" ht="15">
      <c r="C5" s="6"/>
      <c r="D5" s="6"/>
      <c r="E5" s="6"/>
      <c r="F5" s="5"/>
      <c r="H5" s="6"/>
    </row>
    <row r="6" spans="1:17" ht="33" customHeight="1">
      <c r="A6" s="7" t="s">
        <v>3</v>
      </c>
      <c r="B6" s="8" t="s">
        <v>4</v>
      </c>
      <c r="C6" s="9"/>
      <c r="D6" s="10" t="s">
        <v>5</v>
      </c>
      <c r="E6" s="11"/>
      <c r="F6" s="10" t="s">
        <v>6</v>
      </c>
      <c r="G6" s="11"/>
      <c r="H6" s="10" t="s">
        <v>7</v>
      </c>
      <c r="I6" s="11"/>
      <c r="J6" s="10" t="s">
        <v>8</v>
      </c>
      <c r="K6" s="11"/>
      <c r="L6" s="10" t="s">
        <v>9</v>
      </c>
      <c r="M6" s="11"/>
      <c r="N6" s="10" t="s">
        <v>10</v>
      </c>
      <c r="O6" s="11"/>
      <c r="P6" s="12" t="s">
        <v>11</v>
      </c>
      <c r="Q6" s="13"/>
    </row>
    <row r="7" spans="1:17" ht="34.5" customHeight="1" thickBot="1">
      <c r="A7" s="14"/>
      <c r="B7" s="15" t="s">
        <v>12</v>
      </c>
      <c r="C7" s="15" t="s">
        <v>13</v>
      </c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15" t="s">
        <v>12</v>
      </c>
      <c r="K7" s="15" t="s">
        <v>13</v>
      </c>
      <c r="L7" s="15" t="s">
        <v>12</v>
      </c>
      <c r="M7" s="15" t="s">
        <v>13</v>
      </c>
      <c r="N7" s="15" t="s">
        <v>12</v>
      </c>
      <c r="O7" s="15" t="s">
        <v>13</v>
      </c>
      <c r="P7" s="15" t="s">
        <v>12</v>
      </c>
      <c r="Q7" s="15" t="s">
        <v>13</v>
      </c>
    </row>
    <row r="8" spans="1:17" s="19" customFormat="1" ht="27" customHeight="1">
      <c r="A8" s="16" t="s">
        <v>14</v>
      </c>
      <c r="B8" s="17">
        <v>6723</v>
      </c>
      <c r="C8" s="17">
        <v>24825124</v>
      </c>
      <c r="D8" s="17">
        <v>6028</v>
      </c>
      <c r="E8" s="17">
        <v>3299970</v>
      </c>
      <c r="F8" s="17">
        <v>2129</v>
      </c>
      <c r="G8" s="17">
        <v>19973643</v>
      </c>
      <c r="H8" s="17">
        <v>153</v>
      </c>
      <c r="I8" s="17">
        <v>1524423</v>
      </c>
      <c r="J8" s="17">
        <v>102</v>
      </c>
      <c r="K8" s="17">
        <v>627</v>
      </c>
      <c r="L8" s="17">
        <v>65</v>
      </c>
      <c r="M8" s="17">
        <v>377</v>
      </c>
      <c r="N8" s="17">
        <v>6</v>
      </c>
      <c r="O8" s="17">
        <v>26</v>
      </c>
      <c r="P8" s="17">
        <v>166</v>
      </c>
      <c r="Q8" s="18">
        <v>26058</v>
      </c>
    </row>
    <row r="9" spans="1:17" ht="13.5">
      <c r="A9" s="20" t="s">
        <v>15</v>
      </c>
      <c r="B9" s="21">
        <v>724</v>
      </c>
      <c r="C9" s="21">
        <v>157527</v>
      </c>
      <c r="D9" s="21">
        <v>710</v>
      </c>
      <c r="E9" s="21">
        <v>116703</v>
      </c>
      <c r="F9" s="21">
        <v>134</v>
      </c>
      <c r="G9" s="21">
        <v>39748</v>
      </c>
      <c r="H9" s="21">
        <v>18</v>
      </c>
      <c r="I9" s="21">
        <v>114</v>
      </c>
      <c r="J9" s="21">
        <v>39</v>
      </c>
      <c r="K9" s="21">
        <v>239</v>
      </c>
      <c r="L9" s="21">
        <v>37</v>
      </c>
      <c r="M9" s="21">
        <v>120</v>
      </c>
      <c r="N9" s="21">
        <v>2</v>
      </c>
      <c r="O9" s="21">
        <v>103</v>
      </c>
      <c r="P9" s="21">
        <v>19</v>
      </c>
      <c r="Q9" s="22">
        <v>500</v>
      </c>
    </row>
    <row r="10" spans="1:17" ht="13.5">
      <c r="A10" s="20" t="s">
        <v>16</v>
      </c>
      <c r="B10" s="21">
        <v>345</v>
      </c>
      <c r="C10" s="21">
        <v>80444</v>
      </c>
      <c r="D10" s="21">
        <v>334</v>
      </c>
      <c r="E10" s="21">
        <v>78530</v>
      </c>
      <c r="F10" s="21">
        <v>69</v>
      </c>
      <c r="G10" s="21">
        <v>1046</v>
      </c>
      <c r="H10" s="21">
        <v>15</v>
      </c>
      <c r="I10" s="21">
        <v>57</v>
      </c>
      <c r="J10" s="21">
        <v>33</v>
      </c>
      <c r="K10" s="21">
        <v>233</v>
      </c>
      <c r="L10" s="21">
        <v>25</v>
      </c>
      <c r="M10" s="21">
        <v>148</v>
      </c>
      <c r="N10" s="21">
        <v>1</v>
      </c>
      <c r="O10" s="21">
        <v>7</v>
      </c>
      <c r="P10" s="21">
        <v>15</v>
      </c>
      <c r="Q10" s="22">
        <v>423</v>
      </c>
    </row>
    <row r="11" spans="1:17" ht="13.5">
      <c r="A11" s="20" t="s">
        <v>17</v>
      </c>
      <c r="B11" s="21">
        <v>1686</v>
      </c>
      <c r="C11" s="21">
        <v>1491974</v>
      </c>
      <c r="D11" s="21">
        <v>1617</v>
      </c>
      <c r="E11" s="21">
        <v>1100700</v>
      </c>
      <c r="F11" s="21">
        <v>365</v>
      </c>
      <c r="G11" s="21">
        <v>276419</v>
      </c>
      <c r="H11" s="21">
        <v>29</v>
      </c>
      <c r="I11" s="21">
        <v>171</v>
      </c>
      <c r="J11" s="21">
        <v>54</v>
      </c>
      <c r="K11" s="21">
        <v>30569</v>
      </c>
      <c r="L11" s="21">
        <v>57</v>
      </c>
      <c r="M11" s="21">
        <v>379</v>
      </c>
      <c r="N11" s="21">
        <v>1</v>
      </c>
      <c r="O11" s="21">
        <v>3</v>
      </c>
      <c r="P11" s="21">
        <v>45</v>
      </c>
      <c r="Q11" s="22">
        <v>83733</v>
      </c>
    </row>
    <row r="12" spans="1:17" ht="13.5">
      <c r="A12" s="20" t="s">
        <v>18</v>
      </c>
      <c r="B12" s="21">
        <v>272</v>
      </c>
      <c r="C12" s="21">
        <v>6944276</v>
      </c>
      <c r="D12" s="21">
        <v>159</v>
      </c>
      <c r="E12" s="21">
        <v>1531065</v>
      </c>
      <c r="F12" s="21">
        <v>109</v>
      </c>
      <c r="G12" s="21">
        <v>5272482</v>
      </c>
      <c r="H12" s="21">
        <v>8</v>
      </c>
      <c r="I12" s="21">
        <v>23730</v>
      </c>
      <c r="J12" s="21">
        <v>30</v>
      </c>
      <c r="K12" s="21">
        <v>111826</v>
      </c>
      <c r="L12" s="21">
        <v>11</v>
      </c>
      <c r="M12" s="21">
        <v>90</v>
      </c>
      <c r="N12" s="21">
        <v>0</v>
      </c>
      <c r="O12" s="21">
        <v>0</v>
      </c>
      <c r="P12" s="21">
        <v>9</v>
      </c>
      <c r="Q12" s="22">
        <v>5083</v>
      </c>
    </row>
    <row r="13" spans="1:17" ht="13.5">
      <c r="A13" s="20" t="s">
        <v>19</v>
      </c>
      <c r="B13" s="21">
        <v>96</v>
      </c>
      <c r="C13" s="21">
        <v>3231889</v>
      </c>
      <c r="D13" s="21">
        <v>46</v>
      </c>
      <c r="E13" s="21">
        <v>554956</v>
      </c>
      <c r="F13" s="21">
        <v>50</v>
      </c>
      <c r="G13" s="21">
        <v>2643259</v>
      </c>
      <c r="H13" s="21">
        <v>4</v>
      </c>
      <c r="I13" s="21">
        <v>45</v>
      </c>
      <c r="J13" s="21">
        <v>5</v>
      </c>
      <c r="K13" s="21">
        <v>50</v>
      </c>
      <c r="L13" s="21">
        <v>5</v>
      </c>
      <c r="M13" s="21">
        <v>44</v>
      </c>
      <c r="N13" s="21">
        <v>4</v>
      </c>
      <c r="O13" s="21">
        <v>25</v>
      </c>
      <c r="P13" s="21">
        <v>4</v>
      </c>
      <c r="Q13" s="22">
        <v>33510</v>
      </c>
    </row>
    <row r="14" spans="1:17" ht="13.5">
      <c r="A14" s="20" t="s">
        <v>20</v>
      </c>
      <c r="B14" s="21">
        <v>486</v>
      </c>
      <c r="C14" s="21">
        <v>23248246</v>
      </c>
      <c r="D14" s="21">
        <v>143</v>
      </c>
      <c r="E14" s="21">
        <v>6817293</v>
      </c>
      <c r="F14" s="21">
        <v>324</v>
      </c>
      <c r="G14" s="21">
        <v>15158374</v>
      </c>
      <c r="H14" s="21">
        <v>24</v>
      </c>
      <c r="I14" s="21">
        <v>507450</v>
      </c>
      <c r="J14" s="21">
        <v>6</v>
      </c>
      <c r="K14" s="21">
        <v>30</v>
      </c>
      <c r="L14" s="21">
        <v>7</v>
      </c>
      <c r="M14" s="21">
        <v>23</v>
      </c>
      <c r="N14" s="21">
        <v>0</v>
      </c>
      <c r="O14" s="21">
        <v>0</v>
      </c>
      <c r="P14" s="21">
        <v>11</v>
      </c>
      <c r="Q14" s="22">
        <v>765076</v>
      </c>
    </row>
    <row r="15" spans="1:17" ht="13.5">
      <c r="A15" s="20" t="s">
        <v>21</v>
      </c>
      <c r="B15" s="21">
        <v>2387</v>
      </c>
      <c r="C15" s="21">
        <v>42544012</v>
      </c>
      <c r="D15" s="21">
        <v>1014</v>
      </c>
      <c r="E15" s="21">
        <v>8156558</v>
      </c>
      <c r="F15" s="21">
        <v>1242</v>
      </c>
      <c r="G15" s="21">
        <v>25021847</v>
      </c>
      <c r="H15" s="21">
        <v>196</v>
      </c>
      <c r="I15" s="21">
        <v>2336996</v>
      </c>
      <c r="J15" s="21">
        <v>210</v>
      </c>
      <c r="K15" s="21">
        <v>45886</v>
      </c>
      <c r="L15" s="21">
        <v>148</v>
      </c>
      <c r="M15" s="21">
        <v>1391</v>
      </c>
      <c r="N15" s="21">
        <v>12</v>
      </c>
      <c r="O15" s="21">
        <v>59</v>
      </c>
      <c r="P15" s="21">
        <v>126</v>
      </c>
      <c r="Q15" s="22">
        <v>6981275</v>
      </c>
    </row>
    <row r="16" spans="1:17" ht="13.5">
      <c r="A16" s="20" t="s">
        <v>22</v>
      </c>
      <c r="B16" s="21">
        <v>410</v>
      </c>
      <c r="C16" s="21">
        <v>286546</v>
      </c>
      <c r="D16" s="21">
        <v>370</v>
      </c>
      <c r="E16" s="21">
        <v>249723</v>
      </c>
      <c r="F16" s="21">
        <v>90</v>
      </c>
      <c r="G16" s="21">
        <v>33914</v>
      </c>
      <c r="H16" s="21">
        <v>28</v>
      </c>
      <c r="I16" s="21">
        <v>432</v>
      </c>
      <c r="J16" s="21">
        <v>40</v>
      </c>
      <c r="K16" s="21">
        <v>517</v>
      </c>
      <c r="L16" s="21">
        <v>25</v>
      </c>
      <c r="M16" s="21">
        <v>139</v>
      </c>
      <c r="N16" s="21">
        <v>9</v>
      </c>
      <c r="O16" s="21">
        <v>103</v>
      </c>
      <c r="P16" s="21">
        <v>63</v>
      </c>
      <c r="Q16" s="22">
        <v>1718</v>
      </c>
    </row>
    <row r="17" spans="1:17" ht="13.5">
      <c r="A17" s="20" t="s">
        <v>23</v>
      </c>
      <c r="B17" s="21">
        <v>1377</v>
      </c>
      <c r="C17" s="21">
        <v>22847225</v>
      </c>
      <c r="D17" s="21">
        <v>511</v>
      </c>
      <c r="E17" s="21">
        <v>8795596</v>
      </c>
      <c r="F17" s="21">
        <v>873</v>
      </c>
      <c r="G17" s="21">
        <v>13263780</v>
      </c>
      <c r="H17" s="21">
        <v>69</v>
      </c>
      <c r="I17" s="21">
        <v>670895</v>
      </c>
      <c r="J17" s="21">
        <v>39</v>
      </c>
      <c r="K17" s="21">
        <v>17154</v>
      </c>
      <c r="L17" s="21">
        <v>44</v>
      </c>
      <c r="M17" s="21">
        <v>823</v>
      </c>
      <c r="N17" s="21">
        <v>5</v>
      </c>
      <c r="O17" s="21">
        <v>36</v>
      </c>
      <c r="P17" s="21">
        <v>43</v>
      </c>
      <c r="Q17" s="22">
        <v>98941</v>
      </c>
    </row>
    <row r="18" spans="1:17" ht="13.5">
      <c r="A18" s="20" t="s">
        <v>24</v>
      </c>
      <c r="B18" s="21">
        <v>82</v>
      </c>
      <c r="C18" s="21">
        <v>1495671</v>
      </c>
      <c r="D18" s="21">
        <v>71</v>
      </c>
      <c r="E18" s="21">
        <v>1293197</v>
      </c>
      <c r="F18" s="21">
        <v>6</v>
      </c>
      <c r="G18" s="21">
        <v>192007</v>
      </c>
      <c r="H18" s="21">
        <v>6</v>
      </c>
      <c r="I18" s="21">
        <v>47</v>
      </c>
      <c r="J18" s="21">
        <v>10</v>
      </c>
      <c r="K18" s="21">
        <v>48</v>
      </c>
      <c r="L18" s="21">
        <v>11</v>
      </c>
      <c r="M18" s="21">
        <v>3102</v>
      </c>
      <c r="N18" s="21">
        <v>0</v>
      </c>
      <c r="O18" s="21">
        <v>0</v>
      </c>
      <c r="P18" s="21">
        <v>5</v>
      </c>
      <c r="Q18" s="22">
        <v>7270</v>
      </c>
    </row>
    <row r="19" spans="1:17" ht="13.5">
      <c r="A19" s="20" t="s">
        <v>25</v>
      </c>
      <c r="B19" s="21">
        <v>560</v>
      </c>
      <c r="C19" s="21">
        <v>26791741</v>
      </c>
      <c r="D19" s="21">
        <v>208</v>
      </c>
      <c r="E19" s="21">
        <v>13489608</v>
      </c>
      <c r="F19" s="21">
        <v>346</v>
      </c>
      <c r="G19" s="21">
        <v>12935647</v>
      </c>
      <c r="H19" s="21">
        <v>18</v>
      </c>
      <c r="I19" s="21">
        <v>53269</v>
      </c>
      <c r="J19" s="21">
        <v>16</v>
      </c>
      <c r="K19" s="21">
        <v>21462</v>
      </c>
      <c r="L19" s="21">
        <v>11</v>
      </c>
      <c r="M19" s="21">
        <v>1067</v>
      </c>
      <c r="N19" s="21">
        <v>6</v>
      </c>
      <c r="O19" s="21">
        <v>562</v>
      </c>
      <c r="P19" s="21">
        <v>20</v>
      </c>
      <c r="Q19" s="22">
        <v>290126</v>
      </c>
    </row>
    <row r="20" spans="1:17" ht="13.5">
      <c r="A20" s="20" t="s">
        <v>26</v>
      </c>
      <c r="B20" s="21">
        <v>604</v>
      </c>
      <c r="C20" s="21">
        <v>19368256</v>
      </c>
      <c r="D20" s="21">
        <v>184</v>
      </c>
      <c r="E20" s="21">
        <v>4364122</v>
      </c>
      <c r="F20" s="21">
        <v>365</v>
      </c>
      <c r="G20" s="21">
        <v>13508076</v>
      </c>
      <c r="H20" s="21">
        <v>79</v>
      </c>
      <c r="I20" s="21">
        <v>1264276</v>
      </c>
      <c r="J20" s="21">
        <v>18</v>
      </c>
      <c r="K20" s="21">
        <v>4144</v>
      </c>
      <c r="L20" s="21">
        <v>10</v>
      </c>
      <c r="M20" s="21">
        <v>285</v>
      </c>
      <c r="N20" s="21">
        <v>1</v>
      </c>
      <c r="O20" s="21">
        <v>3</v>
      </c>
      <c r="P20" s="21">
        <v>24</v>
      </c>
      <c r="Q20" s="22">
        <v>227350</v>
      </c>
    </row>
    <row r="21" spans="1:17" ht="13.5">
      <c r="A21" s="20" t="s">
        <v>27</v>
      </c>
      <c r="B21" s="21">
        <v>202</v>
      </c>
      <c r="C21" s="21">
        <v>7317427</v>
      </c>
      <c r="D21" s="21">
        <v>89</v>
      </c>
      <c r="E21" s="21">
        <v>1439773</v>
      </c>
      <c r="F21" s="21">
        <v>123</v>
      </c>
      <c r="G21" s="21">
        <v>5704143</v>
      </c>
      <c r="H21" s="21">
        <v>23</v>
      </c>
      <c r="I21" s="21">
        <v>150447</v>
      </c>
      <c r="J21" s="21">
        <v>2</v>
      </c>
      <c r="K21" s="21">
        <v>9005</v>
      </c>
      <c r="L21" s="21">
        <v>2</v>
      </c>
      <c r="M21" s="21">
        <v>6</v>
      </c>
      <c r="N21" s="21">
        <v>0</v>
      </c>
      <c r="O21" s="21">
        <v>0</v>
      </c>
      <c r="P21" s="21">
        <v>7</v>
      </c>
      <c r="Q21" s="22">
        <v>14053</v>
      </c>
    </row>
    <row r="22" spans="1:17" ht="13.5">
      <c r="A22" s="20" t="s">
        <v>28</v>
      </c>
      <c r="B22" s="21">
        <v>840</v>
      </c>
      <c r="C22" s="21">
        <v>8595072</v>
      </c>
      <c r="D22" s="21">
        <v>579</v>
      </c>
      <c r="E22" s="21">
        <v>1765908</v>
      </c>
      <c r="F22" s="21">
        <v>281</v>
      </c>
      <c r="G22" s="21">
        <v>6644543</v>
      </c>
      <c r="H22" s="21">
        <v>59</v>
      </c>
      <c r="I22" s="21">
        <v>159278</v>
      </c>
      <c r="J22" s="21">
        <v>31</v>
      </c>
      <c r="K22" s="21">
        <v>214</v>
      </c>
      <c r="L22" s="21">
        <v>28</v>
      </c>
      <c r="M22" s="21">
        <v>2035</v>
      </c>
      <c r="N22" s="21">
        <v>2</v>
      </c>
      <c r="O22" s="21">
        <v>82</v>
      </c>
      <c r="P22" s="21">
        <v>38</v>
      </c>
      <c r="Q22" s="22">
        <v>23012</v>
      </c>
    </row>
    <row r="23" spans="1:17" ht="13.5">
      <c r="A23" s="20" t="s">
        <v>29</v>
      </c>
      <c r="B23" s="21">
        <v>1703</v>
      </c>
      <c r="C23" s="21">
        <v>19753444</v>
      </c>
      <c r="D23" s="21">
        <v>896</v>
      </c>
      <c r="E23" s="21">
        <v>2404577</v>
      </c>
      <c r="F23" s="21">
        <v>629</v>
      </c>
      <c r="G23" s="21">
        <v>14753771</v>
      </c>
      <c r="H23" s="21">
        <v>318</v>
      </c>
      <c r="I23" s="21">
        <v>2545241</v>
      </c>
      <c r="J23" s="21">
        <v>51</v>
      </c>
      <c r="K23" s="21">
        <v>11685</v>
      </c>
      <c r="L23" s="21">
        <v>36</v>
      </c>
      <c r="M23" s="21">
        <v>1215</v>
      </c>
      <c r="N23" s="21">
        <v>7</v>
      </c>
      <c r="O23" s="21">
        <v>299</v>
      </c>
      <c r="P23" s="21">
        <v>64</v>
      </c>
      <c r="Q23" s="22">
        <v>36656</v>
      </c>
    </row>
    <row r="24" spans="1:17" ht="13.5">
      <c r="A24" s="20" t="s">
        <v>30</v>
      </c>
      <c r="B24" s="21">
        <v>386</v>
      </c>
      <c r="C24" s="21">
        <v>2601888</v>
      </c>
      <c r="D24" s="21">
        <v>356</v>
      </c>
      <c r="E24" s="21">
        <v>1404439</v>
      </c>
      <c r="F24" s="21">
        <v>36</v>
      </c>
      <c r="G24" s="21">
        <v>1194809</v>
      </c>
      <c r="H24" s="21">
        <v>30</v>
      </c>
      <c r="I24" s="21">
        <v>141</v>
      </c>
      <c r="J24" s="21">
        <v>27</v>
      </c>
      <c r="K24" s="21">
        <v>924</v>
      </c>
      <c r="L24" s="21">
        <v>16</v>
      </c>
      <c r="M24" s="21">
        <v>71</v>
      </c>
      <c r="N24" s="21">
        <v>4</v>
      </c>
      <c r="O24" s="21">
        <v>23</v>
      </c>
      <c r="P24" s="21">
        <v>21</v>
      </c>
      <c r="Q24" s="22">
        <v>1481</v>
      </c>
    </row>
    <row r="25" spans="1:17" ht="14.2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.5">
      <c r="A26" s="25" t="s">
        <v>31</v>
      </c>
      <c r="B26" s="26">
        <v>18883</v>
      </c>
      <c r="C26" s="26">
        <v>211580762</v>
      </c>
      <c r="D26" s="26">
        <v>13315</v>
      </c>
      <c r="E26" s="26">
        <v>56862718</v>
      </c>
      <c r="F26" s="26">
        <v>7171</v>
      </c>
      <c r="G26" s="26">
        <v>136617508</v>
      </c>
      <c r="H26" s="26">
        <v>1077</v>
      </c>
      <c r="I26" s="26">
        <v>9237012</v>
      </c>
      <c r="J26" s="26">
        <v>713</v>
      </c>
      <c r="K26" s="26">
        <v>254613</v>
      </c>
      <c r="L26" s="26">
        <v>538</v>
      </c>
      <c r="M26" s="26">
        <v>11315</v>
      </c>
      <c r="N26" s="26">
        <v>60</v>
      </c>
      <c r="O26" s="26">
        <v>1331</v>
      </c>
      <c r="P26" s="26">
        <v>680</v>
      </c>
      <c r="Q26" s="27">
        <v>8596265</v>
      </c>
    </row>
    <row r="27" spans="1:17" s="30" customFormat="1" ht="14.25" customHeight="1">
      <c r="A27" s="28" t="s">
        <v>32</v>
      </c>
      <c r="B27" s="28"/>
      <c r="C27" s="29"/>
      <c r="D27" s="29"/>
      <c r="E27" s="29"/>
    </row>
    <row r="28" spans="1:17" ht="13.5">
      <c r="A28" s="29" t="s">
        <v>33</v>
      </c>
      <c r="B28" s="31"/>
      <c r="C28" s="32"/>
      <c r="D28" s="32"/>
      <c r="E28" s="32"/>
    </row>
    <row r="29" spans="1:17" ht="13.5">
      <c r="A29" s="29"/>
      <c r="B29" s="31"/>
      <c r="C29" s="32"/>
      <c r="D29" s="32"/>
      <c r="E29" s="32"/>
    </row>
    <row r="31" spans="1:17">
      <c r="A31"/>
      <c r="B31"/>
      <c r="C31"/>
    </row>
    <row r="32" spans="1:17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11">
    <mergeCell ref="P6:Q6"/>
    <mergeCell ref="A1:Q1"/>
    <mergeCell ref="A3:Q3"/>
    <mergeCell ref="A6:A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2023-11-07T12:42:03Z</dcterms:created>
  <dcterms:modified xsi:type="dcterms:W3CDTF">2023-11-07T12:42:03Z</dcterms:modified>
</cp:coreProperties>
</file>